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24360" windowHeight="11400" activeTab="0"/>
  </bookViews>
  <sheets>
    <sheet name="Bruttó ügyletek forgalma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<sst xmlns="http://schemas.openxmlformats.org/spreadsheetml/2006/main" count="3" uniqueCount="3">
  <si>
    <t>Adatok forrása: Banküzem/ Számlavezetési osztály</t>
  </si>
  <si>
    <t>Bruttó elszámolású ügyletek vételár szerint (Mrd Ft)</t>
  </si>
  <si>
    <t>Bruttó elszámolású állampapírügyletek vételár szerint (Mrd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</si>
</sst>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6" formatCode="_-* #,##0\ _F_t_-;\-* #,##0\ _F_t_-;_-* &quot;-&quot;??\ _F_t_-;_-@_-"/>
  </numFmts>
  <fonts count="7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/>
      <protection/>
    </xf>
  </cellStyleXfs>
  <cellXfs count="14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66" fontId="0" fillId="0" borderId="0" xfId="20" applyNumberFormat="1" applyFont="1"/>
    <xf numFmtId="0" fontId="5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Bruttó elszámolású ügyletek forgalma 2012-2016</a:t>
            </a:r>
          </a:p>
        </c:rich>
      </c:tx>
      <c:layout>
        <c:manualLayout>
          <c:xMode val="edge"/>
          <c:yMode val="edge"/>
          <c:x val="0.292"/>
          <c:y val="0.0322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75"/>
          <c:y val="0.166"/>
          <c:w val="0.80025"/>
          <c:h val="0.62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'Bruttó ügyletek forgalma'!$A$9</c:f>
              <c:strCache>
                <c:ptCount val="1"/>
                <c:pt idx="0">
                  <c:v>Bruttó elszámolású ügyletek vételár szerint (Mrd Ft)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forgalma'!$B$8:$F$8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'Bruttó ügyletek forgalma'!$B$9:$F$9</c:f>
              <c:numCache>
                <c:formatCode>General</c:formatCode>
                <c:ptCount val="5"/>
                <c:pt idx="0">
                  <c:v>186922</c:v>
                </c:pt>
                <c:pt idx="1">
                  <c:v>200024</c:v>
                </c:pt>
                <c:pt idx="2">
                  <c:v>201264</c:v>
                </c:pt>
                <c:pt idx="3">
                  <c:v>120039</c:v>
                </c:pt>
                <c:pt idx="4">
                  <c:v>153237</c:v>
                </c:pt>
              </c:numCache>
            </c:numRef>
          </c:val>
        </c:ser>
        <c:ser>
          <c:idx val="1"/>
          <c:order val="1"/>
          <c:tx>
            <c:strRef>
              <c:f>'Bruttó ügyletek forgalma'!$A$10</c:f>
              <c:strCache>
                <c:ptCount val="1"/>
                <c:pt idx="0">
                  <c:v>Bruttó elszámolású állampapírügyletek vételár szerint (Mrd Ft)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'Bruttó ügyletek forgalma'!$B$8:$F$8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'Bruttó ügyletek forgalma'!$B$10:$F$10</c:f>
              <c:numCache>
                <c:formatCode>General</c:formatCode>
                <c:ptCount val="5"/>
                <c:pt idx="0">
                  <c:v>188289</c:v>
                </c:pt>
                <c:pt idx="1">
                  <c:v>196325</c:v>
                </c:pt>
                <c:pt idx="2">
                  <c:v>198114</c:v>
                </c:pt>
                <c:pt idx="3">
                  <c:v>115767</c:v>
                </c:pt>
                <c:pt idx="4">
                  <c:v>148673</c:v>
                </c:pt>
              </c:numCache>
            </c:numRef>
          </c:val>
        </c:ser>
        <c:axId val="66550173"/>
        <c:axId val="55508342"/>
      </c:barChart>
      <c:catAx>
        <c:axId val="665501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508342"/>
        <c:crosses val="autoZero"/>
        <c:auto val="1"/>
        <c:lblOffset val="100"/>
        <c:tickLblSkip val="1"/>
        <c:noMultiLvlLbl val="0"/>
      </c:catAx>
      <c:valAx>
        <c:axId val="5550834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550173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"/>
          <c:y val="0.86075"/>
          <c:w val="0.822"/>
          <c:h val="0.113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3800475" y="2190750"/>
          <a:ext cx="209550" cy="238125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390525</xdr:colOff>
      <xdr:row>12</xdr:row>
      <xdr:rowOff>57150</xdr:rowOff>
    </xdr:from>
    <xdr:to>
      <xdr:col>7</xdr:col>
      <xdr:colOff>471487</xdr:colOff>
      <xdr:row>39</xdr:row>
      <xdr:rowOff>116680</xdr:rowOff>
    </xdr:to>
    <xdr:graphicFrame macro="">
      <xdr:nvGraphicFramePr>
        <xdr:cNvPr id="3" name="Diagram 5"/>
        <xdr:cNvGraphicFramePr/>
      </xdr:nvGraphicFramePr>
      <xdr:xfrm>
        <a:off x="390525" y="2228850"/>
        <a:ext cx="7572375" cy="44291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04_2016_brutt&#243;_elsz&#225;mol&#225;s&#250;_&#252;gyletek_sz&#225;m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tó ügyletek száma"/>
    </sheetNames>
    <sheetDataSet>
      <sheetData sheetId="0">
        <row r="6">
          <cell r="B6">
            <v>2012</v>
          </cell>
          <cell r="C6">
            <v>2013</v>
          </cell>
          <cell r="D6">
            <v>2014</v>
          </cell>
          <cell r="E6">
            <v>2015</v>
          </cell>
          <cell r="F6">
            <v>2016</v>
          </cell>
        </row>
        <row r="7">
          <cell r="A7" t="str">
            <v>Bruttó elszámolású ügyletek száma (ezer db)</v>
          </cell>
          <cell r="B7">
            <v>163</v>
          </cell>
          <cell r="C7">
            <v>164</v>
          </cell>
          <cell r="D7">
            <v>180</v>
          </cell>
          <cell r="E7">
            <v>150</v>
          </cell>
          <cell r="F7">
            <v>185</v>
          </cell>
        </row>
        <row r="8">
          <cell r="A8" t="str">
            <v>Bruttó elszámolású állampapírügyletek száma (ezer db)</v>
          </cell>
          <cell r="B8">
            <v>94</v>
          </cell>
          <cell r="C8">
            <v>94</v>
          </cell>
          <cell r="D8">
            <v>111</v>
          </cell>
          <cell r="E8">
            <v>97</v>
          </cell>
          <cell r="F8">
            <v>96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Q10"/>
  <sheetViews>
    <sheetView showGridLines="0" tabSelected="1" workbookViewId="0" topLeftCell="A1">
      <selection pane="topLeft" activeCell="A8" sqref="A8"/>
    </sheetView>
  </sheetViews>
  <sheetFormatPr defaultColWidth="9.14285714285714" defaultRowHeight="12.75"/>
  <cols>
    <col min="1" max="1" width="57.5714285714286" bestFit="1" customWidth="1"/>
    <col min="10" max="14" width="9.14285714285714" style="2"/>
    <col min="20" max="20" width="9.14285714285714" style="2"/>
    <col min="21" max="21" width="72.2857142857143" bestFit="1" customWidth="1"/>
    <col min="24" max="25" width="10.1428571428571" customWidth="1"/>
    <col min="26" max="26" width="10.1428571428571" bestFit="1" customWidth="1"/>
    <col min="27" max="27" width="8.71428571428571" customWidth="1"/>
    <col min="28" max="28" width="11.1428571428571" customWidth="1"/>
    <col min="29" max="29" width="9.57142857142857" customWidth="1"/>
    <col min="32" max="32" width="8.14285714285714" bestFit="1" customWidth="1"/>
    <col min="42" max="42" width="11.7142857142857" style="7" bestFit="1" customWidth="1"/>
    <col min="43" max="43" width="23.5714285714286" style="7" bestFit="1" customWidth="1"/>
  </cols>
  <sheetData>
    <row r="3" spans="1:19" ht="1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5"/>
      <c r="O3" s="5"/>
      <c r="P3" s="1"/>
      <c r="Q3" s="1"/>
      <c r="R3" s="1"/>
      <c r="S3" s="1"/>
    </row>
    <row r="4" spans="1:19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5"/>
      <c r="O4" s="5"/>
      <c r="P4" s="1"/>
      <c r="Q4" s="1"/>
      <c r="R4" s="1"/>
      <c r="S4" s="1"/>
    </row>
    <row r="5" spans="1:19" ht="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6"/>
      <c r="O5" s="5"/>
      <c r="P5" s="1"/>
      <c r="Q5" s="1"/>
      <c r="R5" s="1"/>
      <c r="S5" s="1"/>
    </row>
    <row r="6" spans="1:19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6"/>
      <c r="N6" s="5"/>
      <c r="O6" s="1"/>
      <c r="P6" s="1"/>
      <c r="Q6" s="1"/>
      <c r="R6" s="1"/>
      <c r="S6" s="1"/>
    </row>
    <row r="7" spans="1:19" ht="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43" ht="15">
      <c r="A8" s="8"/>
      <c r="B8" s="9">
        <v>2012</v>
      </c>
      <c r="C8" s="9">
        <v>2013</v>
      </c>
      <c r="D8" s="9">
        <v>2014</v>
      </c>
      <c r="E8" s="9">
        <v>2015</v>
      </c>
      <c r="F8" s="9">
        <v>2016</v>
      </c>
      <c r="G8" s="2"/>
      <c r="J8"/>
      <c r="K8"/>
      <c r="L8"/>
      <c r="M8"/>
      <c r="N8"/>
      <c r="T8"/>
      <c r="AC8" s="7"/>
      <c r="AD8" s="7"/>
      <c r="AP8"/>
      <c r="AQ8"/>
    </row>
    <row r="9" spans="1:43" ht="15">
      <c r="A9" s="10" t="s">
        <v>1</v>
      </c>
      <c r="B9" s="11">
        <v>186922</v>
      </c>
      <c r="C9" s="11">
        <v>200024</v>
      </c>
      <c r="D9" s="12">
        <v>201264</v>
      </c>
      <c r="E9" s="11">
        <v>120039</v>
      </c>
      <c r="F9" s="11">
        <v>153237</v>
      </c>
      <c r="G9" s="2"/>
      <c r="J9"/>
      <c r="K9"/>
      <c r="L9"/>
      <c r="M9"/>
      <c r="N9"/>
      <c r="T9"/>
      <c r="AC9" s="7"/>
      <c r="AD9" s="7"/>
      <c r="AP9"/>
      <c r="AQ9"/>
    </row>
    <row r="10" spans="1:43" ht="15">
      <c r="A10" s="13" t="s">
        <v>2</v>
      </c>
      <c r="B10" s="11">
        <v>188289</v>
      </c>
      <c r="C10" s="11">
        <v>196325</v>
      </c>
      <c r="D10" s="12">
        <v>198114</v>
      </c>
      <c r="E10" s="11">
        <v>115767</v>
      </c>
      <c r="F10" s="11">
        <v>148673</v>
      </c>
      <c r="G10" s="2"/>
      <c r="J10"/>
      <c r="K10"/>
      <c r="L10"/>
      <c r="M10"/>
      <c r="N10"/>
      <c r="T10"/>
      <c r="AC10" s="7"/>
      <c r="AD10" s="7"/>
      <c r="AP10"/>
      <c r="AQ10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